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yna\OneDrive\Documents\Jo Things\PAC 2022\Wacky Races\"/>
    </mc:Choice>
  </mc:AlternateContent>
  <xr:revisionPtr revIDLastSave="0" documentId="13_ncr:1_{9C24D849-1B93-493B-8123-313F76ED3438}" xr6:coauthVersionLast="47" xr6:coauthVersionMax="47" xr10:uidLastSave="{00000000-0000-0000-0000-000000000000}"/>
  <bookViews>
    <workbookView xWindow="-120" yWindow="-16320" windowWidth="29040" windowHeight="15720" xr2:uid="{5E221D1C-BFCE-4818-849A-716A9F2CD7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1" l="1"/>
  <c r="L24" i="1"/>
  <c r="L12" i="1"/>
  <c r="L37" i="1"/>
  <c r="L7" i="1"/>
  <c r="L6" i="1"/>
  <c r="L22" i="1"/>
  <c r="L10" i="1"/>
  <c r="L21" i="1"/>
  <c r="L19" i="1"/>
  <c r="L40" i="1"/>
  <c r="L23" i="1"/>
  <c r="L13" i="1"/>
  <c r="L20" i="1"/>
  <c r="L29" i="1"/>
  <c r="L44" i="1"/>
  <c r="L26" i="1"/>
  <c r="L14" i="1"/>
  <c r="L8" i="1"/>
  <c r="L15" i="1"/>
  <c r="L43" i="1"/>
  <c r="L35" i="1"/>
  <c r="L42" i="1"/>
  <c r="L31" i="1"/>
  <c r="L25" i="1"/>
  <c r="L45" i="1"/>
  <c r="L9" i="1"/>
  <c r="L5" i="1"/>
  <c r="L18" i="1"/>
  <c r="L16" i="1"/>
  <c r="L32" i="1"/>
  <c r="L11" i="1"/>
  <c r="L30" i="1"/>
  <c r="L39" i="1"/>
  <c r="L27" i="1"/>
  <c r="L28" i="1"/>
  <c r="L34" i="1"/>
  <c r="L17" i="1"/>
  <c r="L41" i="1"/>
  <c r="L38" i="1"/>
  <c r="L36" i="1"/>
  <c r="I22" i="1"/>
  <c r="I33" i="1"/>
  <c r="I24" i="1"/>
  <c r="I12" i="1"/>
  <c r="I37" i="1"/>
  <c r="I7" i="1"/>
  <c r="I10" i="1"/>
  <c r="I21" i="1"/>
  <c r="I19" i="1"/>
  <c r="I40" i="1"/>
  <c r="I23" i="1"/>
  <c r="I13" i="1"/>
  <c r="I20" i="1"/>
  <c r="I29" i="1"/>
  <c r="I44" i="1"/>
  <c r="I26" i="1"/>
  <c r="I14" i="1"/>
  <c r="I8" i="1"/>
  <c r="I15" i="1"/>
  <c r="I43" i="1"/>
  <c r="I35" i="1"/>
  <c r="I42" i="1"/>
  <c r="I31" i="1"/>
  <c r="I25" i="1"/>
  <c r="I45" i="1"/>
  <c r="I9" i="1"/>
  <c r="I5" i="1"/>
  <c r="I18" i="1"/>
  <c r="I16" i="1"/>
  <c r="I32" i="1"/>
  <c r="I11" i="1"/>
  <c r="I38" i="1"/>
  <c r="I41" i="1"/>
  <c r="I17" i="1"/>
  <c r="I34" i="1"/>
  <c r="I28" i="1"/>
  <c r="I27" i="1"/>
  <c r="I39" i="1"/>
  <c r="I30" i="1"/>
  <c r="I36" i="1"/>
  <c r="I6" i="1"/>
  <c r="F33" i="1"/>
  <c r="F24" i="1"/>
  <c r="F12" i="1"/>
  <c r="F37" i="1"/>
  <c r="F6" i="1"/>
  <c r="F22" i="1"/>
  <c r="F10" i="1"/>
  <c r="F21" i="1"/>
  <c r="F19" i="1"/>
  <c r="F40" i="1"/>
  <c r="F23" i="1"/>
  <c r="F13" i="1"/>
  <c r="F20" i="1"/>
  <c r="F29" i="1"/>
  <c r="F44" i="1"/>
  <c r="F26" i="1"/>
  <c r="F14" i="1"/>
  <c r="F8" i="1"/>
  <c r="F15" i="1"/>
  <c r="F43" i="1"/>
  <c r="F35" i="1"/>
  <c r="F42" i="1"/>
  <c r="F31" i="1"/>
  <c r="F25" i="1"/>
  <c r="F45" i="1"/>
  <c r="F9" i="1"/>
  <c r="F5" i="1"/>
  <c r="F18" i="1"/>
  <c r="F16" i="1"/>
  <c r="F32" i="1"/>
  <c r="F11" i="1"/>
  <c r="F38" i="1"/>
  <c r="F41" i="1"/>
  <c r="F17" i="1"/>
  <c r="F34" i="1"/>
  <c r="F28" i="1"/>
  <c r="F27" i="1"/>
  <c r="F39" i="1"/>
  <c r="F30" i="1"/>
  <c r="F36" i="1"/>
  <c r="F7" i="1"/>
</calcChain>
</file>

<file path=xl/sharedStrings.xml><?xml version="1.0" encoding="utf-8"?>
<sst xmlns="http://schemas.openxmlformats.org/spreadsheetml/2006/main" count="64" uniqueCount="53">
  <si>
    <t>The Wacky Relay results</t>
  </si>
  <si>
    <t>Lap 1</t>
  </si>
  <si>
    <t>Lap 2</t>
  </si>
  <si>
    <t>Lap 3</t>
  </si>
  <si>
    <t>Lap 4</t>
  </si>
  <si>
    <t>Team</t>
  </si>
  <si>
    <t>DNS</t>
  </si>
  <si>
    <t>Total time for team</t>
  </si>
  <si>
    <t>Runner number</t>
  </si>
  <si>
    <t>Time for runner</t>
  </si>
  <si>
    <t>Team name</t>
  </si>
  <si>
    <t>Scrambled legs</t>
  </si>
  <si>
    <t>The Radcliffe Royle's Mob</t>
  </si>
  <si>
    <t>The Asda Hill Mob</t>
  </si>
  <si>
    <t>The Dastardly Divas</t>
  </si>
  <si>
    <t>Three Men and a little legs lady</t>
  </si>
  <si>
    <t>The Running Charity 1</t>
  </si>
  <si>
    <t>Middleton Mean Machine</t>
  </si>
  <si>
    <t>Chicks and Curry</t>
  </si>
  <si>
    <t>Middy ladies</t>
  </si>
  <si>
    <t>Shirl's Girls</t>
  </si>
  <si>
    <t>Here for the beer</t>
  </si>
  <si>
    <t>Summer Wine Athletics Team (Old Grey Gits)</t>
  </si>
  <si>
    <t>Manchester YMCA Harriers - Team 1</t>
  </si>
  <si>
    <t>Manchester YMCA Harriers Team 2</t>
  </si>
  <si>
    <t>Manchester YMCA Harriers Team 3</t>
  </si>
  <si>
    <t>TeamPR</t>
  </si>
  <si>
    <t>Potty Plodders</t>
  </si>
  <si>
    <t>Run said Fred</t>
  </si>
  <si>
    <t>Kate's Bush</t>
  </si>
  <si>
    <t>The Antgina Hill Mob</t>
  </si>
  <si>
    <t>Born to Run!</t>
  </si>
  <si>
    <t>The Bartshaws</t>
  </si>
  <si>
    <t>Stockport tri hards</t>
  </si>
  <si>
    <t>Injury Mechanics Race Team</t>
  </si>
  <si>
    <t>The Motley Triers</t>
  </si>
  <si>
    <t>Belle Vue Belles</t>
  </si>
  <si>
    <t>Catch us if ewe can</t>
  </si>
  <si>
    <t>Ramsbottom 1</t>
  </si>
  <si>
    <t>Ramsbottom 2</t>
  </si>
  <si>
    <t>Ramsbottom 3</t>
  </si>
  <si>
    <t>Ramsbottom 4</t>
  </si>
  <si>
    <t>Closer to Mordor</t>
  </si>
  <si>
    <t>The Undateables</t>
  </si>
  <si>
    <t>Shaun's hero's</t>
  </si>
  <si>
    <t>Drat, drat and double drat</t>
  </si>
  <si>
    <t>The not rights</t>
  </si>
  <si>
    <t>Shuffling shoulders</t>
  </si>
  <si>
    <t>Rolton Chunners</t>
  </si>
  <si>
    <t>Blackley Runnings</t>
  </si>
  <si>
    <t>Burkey's Barmy Army</t>
  </si>
  <si>
    <t>The latecomers</t>
  </si>
  <si>
    <t>The Running charity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</si>
</sst>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1" fontId="0" fillId="0" borderId="0" xfId="0" applyNumberFormat="1" applyAlignment="1">
      <alignment horizontal="right"/>
    </xf>
    <xf numFmtId="4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4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9BC5-A1F6-4B7D-A9A4-5BC13AB5B020}">
  <dimension ref="A1:M46"/>
  <sheetViews>
    <sheetView tabSelected="1" workbookViewId="0">
      <selection activeCell="L5" sqref="L5"/>
    </sheetView>
  </sheetViews>
  <sheetFormatPr defaultRowHeight="14.4" x14ac:dyDescent="0.3"/>
  <cols>
    <col min="3" max="3" width="9.109375" style="5" bestFit="1" customWidth="1"/>
    <col min="5" max="5" width="8.88671875" style="3"/>
    <col min="6" max="6" width="8.21875" style="3" bestFit="1" customWidth="1"/>
    <col min="8" max="9" width="8.88671875" style="3"/>
    <col min="11" max="11" width="8.88671875" style="3"/>
    <col min="13" max="13" width="49.33203125" customWidth="1"/>
  </cols>
  <sheetData>
    <row r="1" spans="1:13" x14ac:dyDescent="0.3">
      <c r="B1" s="1" t="s">
        <v>0</v>
      </c>
    </row>
    <row r="2" spans="1:13" x14ac:dyDescent="0.3">
      <c r="B2" s="1"/>
    </row>
    <row r="3" spans="1:13" x14ac:dyDescent="0.3">
      <c r="B3" s="2" t="s">
        <v>1</v>
      </c>
      <c r="C3" s="2"/>
      <c r="D3" s="2" t="s">
        <v>2</v>
      </c>
      <c r="E3" s="2"/>
      <c r="F3" s="2"/>
      <c r="G3" s="2" t="s">
        <v>3</v>
      </c>
      <c r="H3" s="2"/>
      <c r="I3" s="2"/>
      <c r="J3" s="2" t="s">
        <v>4</v>
      </c>
      <c r="K3" s="2"/>
      <c r="L3" s="2"/>
    </row>
    <row r="4" spans="1:13" ht="43.8" thickBot="1" x14ac:dyDescent="0.35">
      <c r="A4" t="s">
        <v>5</v>
      </c>
      <c r="B4" s="7" t="s">
        <v>8</v>
      </c>
      <c r="C4" s="6" t="s">
        <v>9</v>
      </c>
      <c r="D4" s="7" t="s">
        <v>8</v>
      </c>
      <c r="E4" s="6" t="s">
        <v>7</v>
      </c>
      <c r="F4" s="6" t="s">
        <v>9</v>
      </c>
      <c r="G4" s="7" t="s">
        <v>8</v>
      </c>
      <c r="H4" s="6" t="s">
        <v>7</v>
      </c>
      <c r="I4" s="6" t="s">
        <v>9</v>
      </c>
      <c r="J4" s="7" t="s">
        <v>8</v>
      </c>
      <c r="K4" s="6" t="s">
        <v>7</v>
      </c>
      <c r="L4" s="6" t="s">
        <v>9</v>
      </c>
      <c r="M4" s="8" t="s">
        <v>10</v>
      </c>
    </row>
    <row r="5" spans="1:13" ht="15" thickBot="1" x14ac:dyDescent="0.35">
      <c r="A5">
        <v>15</v>
      </c>
      <c r="B5">
        <v>141</v>
      </c>
      <c r="C5" s="5">
        <v>6.782407407407408E-3</v>
      </c>
      <c r="D5">
        <v>142</v>
      </c>
      <c r="E5" s="5">
        <v>1.3680555555555555E-2</v>
      </c>
      <c r="F5" s="5">
        <f>+E5-C5</f>
        <v>6.8981481481481472E-3</v>
      </c>
      <c r="G5">
        <v>143</v>
      </c>
      <c r="H5" s="5">
        <v>2.0659722222222222E-2</v>
      </c>
      <c r="I5" s="5">
        <f>+H5-E5</f>
        <v>6.9791666666666665E-3</v>
      </c>
      <c r="J5">
        <v>144</v>
      </c>
      <c r="K5" s="5">
        <v>2.6562499999999999E-2</v>
      </c>
      <c r="L5" s="5">
        <f>+K5-H5</f>
        <v>5.9027777777777776E-3</v>
      </c>
      <c r="M5" s="10" t="s">
        <v>25</v>
      </c>
    </row>
    <row r="6" spans="1:13" ht="15" thickBot="1" x14ac:dyDescent="0.35">
      <c r="A6">
        <v>37</v>
      </c>
      <c r="B6">
        <v>361</v>
      </c>
      <c r="C6" s="5">
        <v>5.9027777777777776E-3</v>
      </c>
      <c r="D6">
        <v>362</v>
      </c>
      <c r="E6" s="5">
        <v>1.324074074074074E-2</v>
      </c>
      <c r="F6" s="5">
        <f>+E6-C6</f>
        <v>7.3379629629629628E-3</v>
      </c>
      <c r="G6">
        <v>363</v>
      </c>
      <c r="H6" s="5">
        <v>2.0370370370370369E-2</v>
      </c>
      <c r="I6" s="5">
        <f>+H6-E6</f>
        <v>7.1296296296296281E-3</v>
      </c>
      <c r="J6">
        <v>364</v>
      </c>
      <c r="K6" s="5">
        <v>2.6770833333333331E-2</v>
      </c>
      <c r="L6" s="5">
        <f>+K6-H6</f>
        <v>6.400462962962962E-3</v>
      </c>
      <c r="M6" s="9" t="s">
        <v>47</v>
      </c>
    </row>
    <row r="7" spans="1:13" ht="15" thickBot="1" x14ac:dyDescent="0.35">
      <c r="A7">
        <v>38</v>
      </c>
      <c r="B7">
        <v>371</v>
      </c>
      <c r="C7" s="5">
        <v>6.6203703703703702E-3</v>
      </c>
      <c r="D7">
        <v>372</v>
      </c>
      <c r="E7" s="5">
        <v>1.3136574074074077E-2</v>
      </c>
      <c r="F7" s="5">
        <f>+E7-C7</f>
        <v>6.5162037037037063E-3</v>
      </c>
      <c r="G7">
        <v>373</v>
      </c>
      <c r="H7" s="5">
        <v>2.0833333333333332E-2</v>
      </c>
      <c r="I7" s="5">
        <f>+H7-E7</f>
        <v>7.6967592592592556E-3</v>
      </c>
      <c r="J7">
        <v>374</v>
      </c>
      <c r="K7" s="5">
        <v>2.8611111111111115E-2</v>
      </c>
      <c r="L7" s="5">
        <f>+K7-H7</f>
        <v>7.7777777777777828E-3</v>
      </c>
      <c r="M7" s="9" t="s">
        <v>48</v>
      </c>
    </row>
    <row r="8" spans="1:13" ht="15" thickBot="1" x14ac:dyDescent="0.35">
      <c r="A8">
        <v>24</v>
      </c>
      <c r="B8">
        <v>231</v>
      </c>
      <c r="C8" s="5">
        <v>6.1574074074074074E-3</v>
      </c>
      <c r="D8">
        <v>232</v>
      </c>
      <c r="E8" s="5">
        <v>1.4016203703703704E-2</v>
      </c>
      <c r="F8" s="5">
        <f>+E8-C8</f>
        <v>7.8587962962962978E-3</v>
      </c>
      <c r="G8">
        <v>233</v>
      </c>
      <c r="H8" s="5">
        <v>2.1944444444444447E-2</v>
      </c>
      <c r="I8" s="5">
        <f>+H8-E8</f>
        <v>7.9282407407407426E-3</v>
      </c>
      <c r="J8">
        <v>234</v>
      </c>
      <c r="K8" s="5">
        <v>2.8703703703703703E-2</v>
      </c>
      <c r="L8" s="5">
        <f>+K8-H8</f>
        <v>6.7592592592592565E-3</v>
      </c>
      <c r="M8" s="10" t="s">
        <v>34</v>
      </c>
    </row>
    <row r="9" spans="1:13" ht="15" thickBot="1" x14ac:dyDescent="0.35">
      <c r="A9">
        <v>16</v>
      </c>
      <c r="B9">
        <v>151</v>
      </c>
      <c r="C9" s="5">
        <v>7.3726851851851861E-3</v>
      </c>
      <c r="D9">
        <v>152</v>
      </c>
      <c r="E9" s="5">
        <v>1.5289351851851851E-2</v>
      </c>
      <c r="F9" s="5">
        <f>+E9-C9</f>
        <v>7.9166666666666656E-3</v>
      </c>
      <c r="G9">
        <v>153</v>
      </c>
      <c r="H9" s="5">
        <v>2.2048611111111113E-2</v>
      </c>
      <c r="I9" s="5">
        <f>+H9-E9</f>
        <v>6.7592592592592617E-3</v>
      </c>
      <c r="J9">
        <v>154</v>
      </c>
      <c r="K9" s="5">
        <v>2.9027777777777777E-2</v>
      </c>
      <c r="L9" s="5">
        <f>+K9-H9</f>
        <v>6.9791666666666648E-3</v>
      </c>
      <c r="M9" s="10" t="s">
        <v>26</v>
      </c>
    </row>
    <row r="10" spans="1:13" ht="15" thickBot="1" x14ac:dyDescent="0.35">
      <c r="A10">
        <v>35</v>
      </c>
      <c r="B10">
        <v>341</v>
      </c>
      <c r="C10" s="5">
        <v>7.2916666666666659E-3</v>
      </c>
      <c r="D10">
        <v>342</v>
      </c>
      <c r="E10" s="5">
        <v>1.6157407407407409E-2</v>
      </c>
      <c r="F10" s="5">
        <f>+E10-C10</f>
        <v>8.8657407407407435E-3</v>
      </c>
      <c r="G10">
        <v>343</v>
      </c>
      <c r="H10" s="5">
        <v>2.3368055555555555E-2</v>
      </c>
      <c r="I10" s="5">
        <f>+H10-E10</f>
        <v>7.2106481481481466E-3</v>
      </c>
      <c r="J10">
        <v>344</v>
      </c>
      <c r="K10" s="5">
        <v>3.0138888888888885E-2</v>
      </c>
      <c r="L10" s="5">
        <f>+K10-H10</f>
        <v>6.7708333333333301E-3</v>
      </c>
      <c r="M10" s="9" t="s">
        <v>45</v>
      </c>
    </row>
    <row r="11" spans="1:13" ht="15" thickBot="1" x14ac:dyDescent="0.35">
      <c r="A11">
        <v>11</v>
      </c>
      <c r="B11">
        <v>101</v>
      </c>
      <c r="C11" s="5">
        <v>7.4074074074074068E-3</v>
      </c>
      <c r="D11">
        <v>102</v>
      </c>
      <c r="E11" s="5">
        <v>1.5682870370370371E-2</v>
      </c>
      <c r="F11" s="5">
        <f>+E11-C11</f>
        <v>8.2754629629629636E-3</v>
      </c>
      <c r="G11">
        <v>103</v>
      </c>
      <c r="H11" s="5">
        <v>2.326388888888889E-2</v>
      </c>
      <c r="I11" s="5">
        <f>+H11-E11</f>
        <v>7.5810185185185182E-3</v>
      </c>
      <c r="J11">
        <v>104</v>
      </c>
      <c r="K11" s="5">
        <v>3.0347222222222223E-2</v>
      </c>
      <c r="L11" s="5">
        <f>+K11-H11</f>
        <v>7.0833333333333338E-3</v>
      </c>
      <c r="M11" s="10" t="s">
        <v>21</v>
      </c>
    </row>
    <row r="12" spans="1:13" ht="15" thickBot="1" x14ac:dyDescent="0.35">
      <c r="A12">
        <v>40</v>
      </c>
      <c r="B12">
        <v>391</v>
      </c>
      <c r="C12" s="5">
        <v>7.0023148148148154E-3</v>
      </c>
      <c r="D12">
        <v>392</v>
      </c>
      <c r="E12" s="5">
        <v>1.5069444444444443E-2</v>
      </c>
      <c r="F12" s="5">
        <f>+E12-C12</f>
        <v>8.0671296296296272E-3</v>
      </c>
      <c r="G12">
        <v>393</v>
      </c>
      <c r="H12" s="5">
        <v>2.3344907407407408E-2</v>
      </c>
      <c r="I12" s="5">
        <f>+H12-E12</f>
        <v>8.2754629629629654E-3</v>
      </c>
      <c r="J12">
        <v>394</v>
      </c>
      <c r="K12" s="5">
        <v>3.1006944444444445E-2</v>
      </c>
      <c r="L12" s="5">
        <f>+K12-H12</f>
        <v>7.6620370370370366E-3</v>
      </c>
      <c r="M12" s="9" t="s">
        <v>50</v>
      </c>
    </row>
    <row r="13" spans="1:13" ht="15" thickBot="1" x14ac:dyDescent="0.35">
      <c r="A13">
        <v>30</v>
      </c>
      <c r="B13">
        <v>291</v>
      </c>
      <c r="C13" s="5">
        <v>7.5578703703703702E-3</v>
      </c>
      <c r="D13">
        <v>292</v>
      </c>
      <c r="E13" s="5">
        <v>1.5949074074074074E-2</v>
      </c>
      <c r="F13" s="5">
        <f>+E13-C13</f>
        <v>8.3912037037037028E-3</v>
      </c>
      <c r="G13">
        <v>293</v>
      </c>
      <c r="H13" s="5">
        <v>2.5300925925925925E-2</v>
      </c>
      <c r="I13" s="5">
        <f>+H13-E13</f>
        <v>9.3518518518518508E-3</v>
      </c>
      <c r="J13">
        <v>294</v>
      </c>
      <c r="K13" s="5">
        <v>3.1875000000000001E-2</v>
      </c>
      <c r="L13" s="5">
        <f>+K13-H13</f>
        <v>6.5740740740740759E-3</v>
      </c>
      <c r="M13" s="9" t="s">
        <v>40</v>
      </c>
    </row>
    <row r="14" spans="1:13" ht="15" thickBot="1" x14ac:dyDescent="0.35">
      <c r="A14">
        <v>25</v>
      </c>
      <c r="B14">
        <v>241</v>
      </c>
      <c r="C14" s="5">
        <v>7.6041666666666662E-3</v>
      </c>
      <c r="D14">
        <v>242</v>
      </c>
      <c r="E14" s="5">
        <v>1.6307870370370372E-2</v>
      </c>
      <c r="F14" s="5">
        <f>+E14-C14</f>
        <v>8.7037037037037066E-3</v>
      </c>
      <c r="G14">
        <v>243</v>
      </c>
      <c r="H14" s="5">
        <v>2.4594907407407409E-2</v>
      </c>
      <c r="I14" s="5">
        <f>+H14-E14</f>
        <v>8.2870370370370372E-3</v>
      </c>
      <c r="J14">
        <v>244</v>
      </c>
      <c r="K14" s="5">
        <v>3.2835648148148149E-2</v>
      </c>
      <c r="L14" s="5">
        <f>+K14-H14</f>
        <v>8.2407407407407395E-3</v>
      </c>
      <c r="M14" s="10" t="s">
        <v>35</v>
      </c>
    </row>
    <row r="15" spans="1:13" ht="15" thickBot="1" x14ac:dyDescent="0.35">
      <c r="A15">
        <v>23</v>
      </c>
      <c r="B15">
        <v>221</v>
      </c>
      <c r="C15" s="5">
        <v>8.1828703703703699E-3</v>
      </c>
      <c r="D15">
        <v>222</v>
      </c>
      <c r="E15" s="5">
        <v>1.6481481481481482E-2</v>
      </c>
      <c r="F15" s="5">
        <f>+E15-C15</f>
        <v>8.2986111111111125E-3</v>
      </c>
      <c r="G15">
        <v>223</v>
      </c>
      <c r="H15" s="5">
        <v>2.4756944444444443E-2</v>
      </c>
      <c r="I15" s="5">
        <f>+H15-E15</f>
        <v>8.2754629629629602E-3</v>
      </c>
      <c r="J15">
        <v>224</v>
      </c>
      <c r="K15" s="5">
        <v>3.2835648148148149E-2</v>
      </c>
      <c r="L15" s="5">
        <f>+K15-H15</f>
        <v>8.078703703703706E-3</v>
      </c>
      <c r="M15" s="10" t="s">
        <v>33</v>
      </c>
    </row>
    <row r="16" spans="1:13" ht="15" thickBot="1" x14ac:dyDescent="0.35">
      <c r="A16">
        <v>13</v>
      </c>
      <c r="B16">
        <v>121</v>
      </c>
      <c r="C16" s="5">
        <v>1.1215277777777777E-2</v>
      </c>
      <c r="D16">
        <v>122</v>
      </c>
      <c r="E16" s="5">
        <v>1.8854166666666665E-2</v>
      </c>
      <c r="F16" s="5">
        <f>+E16-C16</f>
        <v>7.6388888888888878E-3</v>
      </c>
      <c r="G16">
        <v>123</v>
      </c>
      <c r="H16" s="5">
        <v>2.736111111111111E-2</v>
      </c>
      <c r="I16" s="5">
        <f>+H16-E16</f>
        <v>8.5069444444444454E-3</v>
      </c>
      <c r="J16">
        <v>124</v>
      </c>
      <c r="K16" s="5">
        <v>3.3287037037037039E-2</v>
      </c>
      <c r="L16" s="5">
        <f>+K16-H16</f>
        <v>5.9259259259259282E-3</v>
      </c>
      <c r="M16" s="10" t="s">
        <v>23</v>
      </c>
    </row>
    <row r="17" spans="1:13" ht="15" thickBot="1" x14ac:dyDescent="0.35">
      <c r="A17">
        <v>7</v>
      </c>
      <c r="B17">
        <v>61</v>
      </c>
      <c r="C17" s="5">
        <v>7.6041666666666662E-3</v>
      </c>
      <c r="D17">
        <v>62</v>
      </c>
      <c r="E17" s="5">
        <v>1.5810185185185184E-2</v>
      </c>
      <c r="F17" s="5">
        <f>+E17-C17</f>
        <v>8.2060185185185187E-3</v>
      </c>
      <c r="G17">
        <v>63</v>
      </c>
      <c r="H17" s="5">
        <v>2.4675925925925924E-2</v>
      </c>
      <c r="I17" s="5">
        <f>+H17-E17</f>
        <v>8.86574074074074E-3</v>
      </c>
      <c r="J17">
        <v>64</v>
      </c>
      <c r="K17" s="5">
        <v>3.4143518518518517E-2</v>
      </c>
      <c r="L17" s="5">
        <f>+K17-H17</f>
        <v>9.4675925925925934E-3</v>
      </c>
      <c r="M17" s="10" t="s">
        <v>17</v>
      </c>
    </row>
    <row r="18" spans="1:13" ht="15" thickBot="1" x14ac:dyDescent="0.35">
      <c r="A18">
        <v>14</v>
      </c>
      <c r="B18">
        <v>131</v>
      </c>
      <c r="C18" s="5">
        <v>8.8888888888888889E-3</v>
      </c>
      <c r="D18">
        <v>132</v>
      </c>
      <c r="E18" s="5">
        <v>1.8252314814814815E-2</v>
      </c>
      <c r="F18" s="5">
        <f>+E18-C18</f>
        <v>9.3634259259259261E-3</v>
      </c>
      <c r="G18">
        <v>133</v>
      </c>
      <c r="H18" s="5">
        <v>2.6192129629629631E-2</v>
      </c>
      <c r="I18" s="5">
        <f>+H18-E18</f>
        <v>7.9398148148148162E-3</v>
      </c>
      <c r="J18">
        <v>134</v>
      </c>
      <c r="K18" s="5">
        <v>3.4803240740740739E-2</v>
      </c>
      <c r="L18" s="5">
        <f>+K18-H18</f>
        <v>8.6111111111111076E-3</v>
      </c>
      <c r="M18" s="10" t="s">
        <v>24</v>
      </c>
    </row>
    <row r="19" spans="1:13" ht="15" thickBot="1" x14ac:dyDescent="0.35">
      <c r="A19">
        <v>33</v>
      </c>
      <c r="B19">
        <v>321</v>
      </c>
      <c r="C19" s="5">
        <v>9.479166666666667E-3</v>
      </c>
      <c r="D19">
        <v>322</v>
      </c>
      <c r="E19" s="5">
        <v>1.8645833333333334E-2</v>
      </c>
      <c r="F19" s="5">
        <f>+E19-C19</f>
        <v>9.1666666666666667E-3</v>
      </c>
      <c r="G19">
        <v>323</v>
      </c>
      <c r="H19" s="5">
        <v>2.736111111111111E-2</v>
      </c>
      <c r="I19" s="5">
        <f>+H19-E19</f>
        <v>8.7152777777777767E-3</v>
      </c>
      <c r="J19">
        <v>324</v>
      </c>
      <c r="K19" s="5">
        <v>3.5787037037037034E-2</v>
      </c>
      <c r="L19" s="5">
        <f>+K19-H19</f>
        <v>8.4259259259259235E-3</v>
      </c>
      <c r="M19" s="10" t="s">
        <v>43</v>
      </c>
    </row>
    <row r="20" spans="1:13" ht="15" thickBot="1" x14ac:dyDescent="0.35">
      <c r="A20">
        <v>29</v>
      </c>
      <c r="B20">
        <v>281</v>
      </c>
      <c r="C20" s="5">
        <v>7.7546296296296287E-3</v>
      </c>
      <c r="D20">
        <v>282</v>
      </c>
      <c r="E20" s="5">
        <v>1.7060185185185185E-2</v>
      </c>
      <c r="F20" s="5">
        <f>+E20-C20</f>
        <v>9.3055555555555565E-3</v>
      </c>
      <c r="G20">
        <v>283</v>
      </c>
      <c r="H20" s="5">
        <v>2.6909722222222224E-2</v>
      </c>
      <c r="I20" s="5">
        <f>+H20-E20</f>
        <v>9.8495370370370386E-3</v>
      </c>
      <c r="J20">
        <v>284</v>
      </c>
      <c r="K20" s="5">
        <v>3.5821759259259262E-2</v>
      </c>
      <c r="L20" s="5">
        <f>+K20-H20</f>
        <v>8.9120370370370378E-3</v>
      </c>
      <c r="M20" s="9" t="s">
        <v>39</v>
      </c>
    </row>
    <row r="21" spans="1:13" ht="15" thickBot="1" x14ac:dyDescent="0.35">
      <c r="A21">
        <v>34</v>
      </c>
      <c r="B21">
        <v>331</v>
      </c>
      <c r="C21" s="5">
        <v>6.5393518518518517E-3</v>
      </c>
      <c r="D21">
        <v>332</v>
      </c>
      <c r="E21" s="5">
        <v>1.4548611111111111E-2</v>
      </c>
      <c r="F21" s="5">
        <f>+E21-C21</f>
        <v>8.0092592592592594E-3</v>
      </c>
      <c r="G21">
        <v>333</v>
      </c>
      <c r="H21" s="5">
        <v>2.5104166666666664E-2</v>
      </c>
      <c r="I21" s="5">
        <f>+H21-E21</f>
        <v>1.0555555555555552E-2</v>
      </c>
      <c r="J21">
        <v>334</v>
      </c>
      <c r="K21" s="5">
        <v>3.5925925925925924E-2</v>
      </c>
      <c r="L21" s="5">
        <f>+K21-H21</f>
        <v>1.082175925925926E-2</v>
      </c>
      <c r="M21" s="9" t="s">
        <v>44</v>
      </c>
    </row>
    <row r="22" spans="1:13" ht="15" thickBot="1" x14ac:dyDescent="0.35">
      <c r="A22">
        <v>36</v>
      </c>
      <c r="B22">
        <v>351</v>
      </c>
      <c r="C22" s="5">
        <v>9.6874999999999999E-3</v>
      </c>
      <c r="D22">
        <v>352</v>
      </c>
      <c r="E22" s="5">
        <v>1.8090277777777778E-2</v>
      </c>
      <c r="F22" s="5">
        <f>+E22-C22</f>
        <v>8.4027777777777781E-3</v>
      </c>
      <c r="G22">
        <v>353</v>
      </c>
      <c r="H22" s="5">
        <v>2.7291666666666662E-2</v>
      </c>
      <c r="I22" s="5">
        <f>+H22-E22</f>
        <v>9.201388888888884E-3</v>
      </c>
      <c r="J22">
        <v>354</v>
      </c>
      <c r="K22" s="5">
        <v>3.5925925925925924E-2</v>
      </c>
      <c r="L22" s="5">
        <f>+K22-H22</f>
        <v>8.6342592592592617E-3</v>
      </c>
      <c r="M22" s="9" t="s">
        <v>46</v>
      </c>
    </row>
    <row r="23" spans="1:13" ht="15" thickBot="1" x14ac:dyDescent="0.35">
      <c r="A23">
        <v>31</v>
      </c>
      <c r="B23">
        <v>301</v>
      </c>
      <c r="C23" s="5">
        <v>1.0034722222222221E-2</v>
      </c>
      <c r="D23">
        <v>302</v>
      </c>
      <c r="E23" s="5">
        <v>2.0405092592592593E-2</v>
      </c>
      <c r="F23" s="5">
        <f>+E23-C23</f>
        <v>1.0370370370370372E-2</v>
      </c>
      <c r="G23">
        <v>303</v>
      </c>
      <c r="H23" s="5">
        <v>2.736111111111111E-2</v>
      </c>
      <c r="I23" s="5">
        <f>+H23-E23</f>
        <v>6.9560185185185176E-3</v>
      </c>
      <c r="J23">
        <v>304</v>
      </c>
      <c r="K23" s="5">
        <v>3.6249999999999998E-2</v>
      </c>
      <c r="L23" s="5">
        <f>+K23-H23</f>
        <v>8.8888888888888871E-3</v>
      </c>
      <c r="M23" s="9" t="s">
        <v>41</v>
      </c>
    </row>
    <row r="24" spans="1:13" ht="15" thickBot="1" x14ac:dyDescent="0.35">
      <c r="A24">
        <v>41</v>
      </c>
      <c r="B24">
        <v>401</v>
      </c>
      <c r="C24" s="5">
        <v>8.7384259259259255E-3</v>
      </c>
      <c r="D24">
        <v>402</v>
      </c>
      <c r="E24" s="5">
        <v>1.9143518518518518E-2</v>
      </c>
      <c r="F24" s="5">
        <f>+E24-C24</f>
        <v>1.0405092592592593E-2</v>
      </c>
      <c r="G24">
        <v>403</v>
      </c>
      <c r="H24" s="5">
        <v>2.8530092592592593E-2</v>
      </c>
      <c r="I24" s="5">
        <f>+H24-E24</f>
        <v>9.386574074074075E-3</v>
      </c>
      <c r="J24">
        <v>404</v>
      </c>
      <c r="K24" s="5">
        <v>3.7048611111111109E-2</v>
      </c>
      <c r="L24" s="5">
        <f>+K24-H24</f>
        <v>8.5185185185185155E-3</v>
      </c>
      <c r="M24" s="11" t="s">
        <v>51</v>
      </c>
    </row>
    <row r="25" spans="1:13" ht="15" thickBot="1" x14ac:dyDescent="0.35">
      <c r="A25">
        <v>18</v>
      </c>
      <c r="B25">
        <v>171</v>
      </c>
      <c r="C25" s="5">
        <v>1.0011574074074074E-2</v>
      </c>
      <c r="D25">
        <v>172</v>
      </c>
      <c r="E25" s="5">
        <v>1.8877314814814816E-2</v>
      </c>
      <c r="F25" s="5">
        <f>+E25-C25</f>
        <v>8.8657407407407417E-3</v>
      </c>
      <c r="G25">
        <v>173</v>
      </c>
      <c r="H25" s="5">
        <v>2.8182870370370372E-2</v>
      </c>
      <c r="I25" s="5">
        <f>+H25-E25</f>
        <v>9.3055555555555565E-3</v>
      </c>
      <c r="J25">
        <v>174</v>
      </c>
      <c r="K25" s="5">
        <v>3.7523148148148146E-2</v>
      </c>
      <c r="L25" s="5">
        <f>+K25-H25</f>
        <v>9.3402777777777737E-3</v>
      </c>
      <c r="M25" s="10" t="s">
        <v>28</v>
      </c>
    </row>
    <row r="26" spans="1:13" ht="15" thickBot="1" x14ac:dyDescent="0.35">
      <c r="A26">
        <v>26</v>
      </c>
      <c r="B26">
        <v>251</v>
      </c>
      <c r="C26" s="5">
        <v>9.6990740740740735E-3</v>
      </c>
      <c r="D26">
        <v>252</v>
      </c>
      <c r="E26" s="5">
        <v>1.8564814814814815E-2</v>
      </c>
      <c r="F26" s="5">
        <f>+E26-C26</f>
        <v>8.8657407407407417E-3</v>
      </c>
      <c r="G26">
        <v>253</v>
      </c>
      <c r="H26" s="5">
        <v>2.7939814814814817E-2</v>
      </c>
      <c r="I26" s="5">
        <f>+H36-E26</f>
        <v>1.4166666666666664E-2</v>
      </c>
      <c r="J26">
        <v>254</v>
      </c>
      <c r="K26" s="5">
        <v>3.8657407407407404E-2</v>
      </c>
      <c r="L26" s="5">
        <f>+K26-H26</f>
        <v>1.0717592592592588E-2</v>
      </c>
      <c r="M26" s="10" t="s">
        <v>36</v>
      </c>
    </row>
    <row r="27" spans="1:13" ht="15" thickBot="1" x14ac:dyDescent="0.35">
      <c r="A27">
        <v>4</v>
      </c>
      <c r="B27">
        <v>31</v>
      </c>
      <c r="C27" s="5">
        <v>1.0763888888888891E-2</v>
      </c>
      <c r="D27">
        <v>32</v>
      </c>
      <c r="E27" s="5">
        <v>2.0995370370370373E-2</v>
      </c>
      <c r="F27" s="5">
        <f>+E27-C27</f>
        <v>1.0231481481481482E-2</v>
      </c>
      <c r="G27">
        <v>33</v>
      </c>
      <c r="H27" s="5">
        <v>2.883101851851852E-2</v>
      </c>
      <c r="I27" s="5">
        <f>+H27-E27</f>
        <v>7.8356481481481471E-3</v>
      </c>
      <c r="J27">
        <v>34</v>
      </c>
      <c r="K27" s="5">
        <v>3.8900462962962963E-2</v>
      </c>
      <c r="L27" s="5">
        <f>+K27-H27</f>
        <v>1.0069444444444443E-2</v>
      </c>
      <c r="M27" s="9" t="s">
        <v>14</v>
      </c>
    </row>
    <row r="28" spans="1:13" ht="15" thickBot="1" x14ac:dyDescent="0.35">
      <c r="A28">
        <v>5</v>
      </c>
      <c r="B28">
        <v>41</v>
      </c>
      <c r="C28" s="5">
        <v>1.1817129629629629E-2</v>
      </c>
      <c r="D28">
        <v>42</v>
      </c>
      <c r="E28" s="5">
        <v>2.101851851851852E-2</v>
      </c>
      <c r="F28" s="5">
        <f>+E28-C28</f>
        <v>9.2013888888888909E-3</v>
      </c>
      <c r="G28">
        <v>43</v>
      </c>
      <c r="H28" s="5">
        <v>3.0972222222222224E-2</v>
      </c>
      <c r="I28" s="5">
        <f>+H28-E28</f>
        <v>9.9537037037037042E-3</v>
      </c>
      <c r="J28">
        <v>44</v>
      </c>
      <c r="K28" s="5">
        <v>3.9074074074074074E-2</v>
      </c>
      <c r="L28" s="5">
        <f>+K28-H28</f>
        <v>8.1018518518518497E-3</v>
      </c>
      <c r="M28" s="9" t="s">
        <v>15</v>
      </c>
    </row>
    <row r="29" spans="1:13" ht="15" thickBot="1" x14ac:dyDescent="0.35">
      <c r="A29">
        <v>28</v>
      </c>
      <c r="B29">
        <v>271</v>
      </c>
      <c r="C29" s="5">
        <v>1.0393518518518519E-2</v>
      </c>
      <c r="D29">
        <v>272</v>
      </c>
      <c r="E29" s="5">
        <v>2.1875000000000002E-2</v>
      </c>
      <c r="F29" s="5">
        <f>+E29-C29</f>
        <v>1.1481481481481483E-2</v>
      </c>
      <c r="G29">
        <v>273</v>
      </c>
      <c r="H29" s="5">
        <v>3.0115740740740738E-2</v>
      </c>
      <c r="I29" s="5">
        <f>+H29-E29</f>
        <v>8.240740740740736E-3</v>
      </c>
      <c r="J29">
        <v>274</v>
      </c>
      <c r="K29" s="5">
        <v>3.9768518518518516E-2</v>
      </c>
      <c r="L29" s="5">
        <f>+K29-H29</f>
        <v>9.6527777777777775E-3</v>
      </c>
      <c r="M29" s="9" t="s">
        <v>38</v>
      </c>
    </row>
    <row r="30" spans="1:13" ht="15" thickBot="1" x14ac:dyDescent="0.35">
      <c r="A30">
        <v>2</v>
      </c>
      <c r="B30">
        <v>11</v>
      </c>
      <c r="C30" s="5">
        <v>1.082175925925926E-2</v>
      </c>
      <c r="D30">
        <v>12</v>
      </c>
      <c r="E30" s="5">
        <v>2.224537037037037E-2</v>
      </c>
      <c r="F30" s="5">
        <f>+E30-C30</f>
        <v>1.142361111111111E-2</v>
      </c>
      <c r="G30">
        <v>13</v>
      </c>
      <c r="H30" s="5">
        <v>3.3680555555555554E-2</v>
      </c>
      <c r="I30" s="5">
        <f>+H30-E30</f>
        <v>1.1435185185185184E-2</v>
      </c>
      <c r="J30">
        <v>14</v>
      </c>
      <c r="K30" s="5">
        <v>4.0115740740740737E-2</v>
      </c>
      <c r="L30" s="5">
        <f>+K30-H30</f>
        <v>6.4351851851851827E-3</v>
      </c>
      <c r="M30" s="9" t="s">
        <v>12</v>
      </c>
    </row>
    <row r="31" spans="1:13" ht="15" thickBot="1" x14ac:dyDescent="0.35">
      <c r="A31">
        <v>19</v>
      </c>
      <c r="B31">
        <v>181</v>
      </c>
      <c r="C31" s="5">
        <v>9.9884259259259266E-3</v>
      </c>
      <c r="D31">
        <v>182</v>
      </c>
      <c r="E31" s="5">
        <v>2.0046296296296295E-2</v>
      </c>
      <c r="F31" s="5">
        <f>+E31-C31</f>
        <v>1.0057870370370368E-2</v>
      </c>
      <c r="G31">
        <v>183</v>
      </c>
      <c r="H31" s="5">
        <v>3.037037037037037E-2</v>
      </c>
      <c r="I31" s="5">
        <f>+H31-E31</f>
        <v>1.0324074074074076E-2</v>
      </c>
      <c r="J31">
        <v>184</v>
      </c>
      <c r="K31" s="5">
        <v>4.0960648148148149E-2</v>
      </c>
      <c r="L31" s="5">
        <f>+K31-H31</f>
        <v>1.0590277777777778E-2</v>
      </c>
      <c r="M31" s="10" t="s">
        <v>29</v>
      </c>
    </row>
    <row r="32" spans="1:13" ht="15" thickBot="1" x14ac:dyDescent="0.35">
      <c r="A32">
        <v>12</v>
      </c>
      <c r="B32">
        <v>111</v>
      </c>
      <c r="C32" s="5">
        <v>1.0983796296296297E-2</v>
      </c>
      <c r="D32">
        <v>112</v>
      </c>
      <c r="E32" s="5">
        <v>2.1226851851851854E-2</v>
      </c>
      <c r="F32" s="5">
        <f>+E32-C32</f>
        <v>1.0243055555555557E-2</v>
      </c>
      <c r="G32">
        <v>113</v>
      </c>
      <c r="H32" s="5">
        <v>3.1990740740740743E-2</v>
      </c>
      <c r="I32" s="5">
        <f>+H32-E32</f>
        <v>1.0763888888888889E-2</v>
      </c>
      <c r="J32">
        <v>114</v>
      </c>
      <c r="K32" s="5">
        <v>4.1655092592592598E-2</v>
      </c>
      <c r="L32" s="5">
        <f>+K32-H32</f>
        <v>9.6643518518518545E-3</v>
      </c>
      <c r="M32" s="10" t="s">
        <v>22</v>
      </c>
    </row>
    <row r="33" spans="1:13" ht="15" thickBot="1" x14ac:dyDescent="0.35">
      <c r="A33">
        <v>42</v>
      </c>
      <c r="B33">
        <v>411</v>
      </c>
      <c r="C33" s="5">
        <v>1.0243055555555556E-2</v>
      </c>
      <c r="D33">
        <v>412</v>
      </c>
      <c r="E33" s="5">
        <v>1.8726851851851852E-2</v>
      </c>
      <c r="F33" s="5">
        <f>+E33-C33</f>
        <v>8.4837962962962966E-3</v>
      </c>
      <c r="G33">
        <v>413</v>
      </c>
      <c r="H33" s="5">
        <v>3.2048611111111111E-2</v>
      </c>
      <c r="I33" s="5">
        <f>+H33-E33</f>
        <v>1.3321759259259259E-2</v>
      </c>
      <c r="J33">
        <v>414</v>
      </c>
      <c r="K33" s="5">
        <v>4.2141203703703702E-2</v>
      </c>
      <c r="L33" s="5">
        <f>+K33-H33</f>
        <v>1.0092592592592591E-2</v>
      </c>
      <c r="M33" s="12" t="s">
        <v>52</v>
      </c>
    </row>
    <row r="34" spans="1:13" ht="15" thickBot="1" x14ac:dyDescent="0.35">
      <c r="A34">
        <v>6</v>
      </c>
      <c r="B34">
        <v>51</v>
      </c>
      <c r="C34" s="5">
        <v>8.7847222222222233E-3</v>
      </c>
      <c r="D34">
        <v>52</v>
      </c>
      <c r="E34" s="5">
        <v>1.8749999999999999E-2</v>
      </c>
      <c r="F34" s="5">
        <f>+E34-C34</f>
        <v>9.965277777777776E-3</v>
      </c>
      <c r="G34">
        <v>53</v>
      </c>
      <c r="H34" s="5">
        <v>3.2048611111111111E-2</v>
      </c>
      <c r="I34" s="5">
        <f>+H34-E34</f>
        <v>1.3298611111111112E-2</v>
      </c>
      <c r="J34">
        <v>54</v>
      </c>
      <c r="K34" s="5">
        <v>4.2141203703703702E-2</v>
      </c>
      <c r="L34" s="5">
        <f>+K34-H34</f>
        <v>1.0092592592592591E-2</v>
      </c>
      <c r="M34" s="9" t="s">
        <v>16</v>
      </c>
    </row>
    <row r="35" spans="1:13" ht="15" thickBot="1" x14ac:dyDescent="0.35">
      <c r="A35">
        <v>21</v>
      </c>
      <c r="B35">
        <v>201</v>
      </c>
      <c r="C35" s="5">
        <v>9.6643518518518511E-3</v>
      </c>
      <c r="D35">
        <v>202</v>
      </c>
      <c r="E35" s="5">
        <v>2.148148148148148E-2</v>
      </c>
      <c r="F35" s="5">
        <f>+E35-C35</f>
        <v>1.1817129629629629E-2</v>
      </c>
      <c r="G35">
        <v>203</v>
      </c>
      <c r="H35" s="5">
        <v>3.2812500000000001E-2</v>
      </c>
      <c r="I35" s="5">
        <f>+H35-E35</f>
        <v>1.1331018518518522E-2</v>
      </c>
      <c r="J35">
        <v>204</v>
      </c>
      <c r="K35" s="4">
        <v>4.2569444444444444E-2</v>
      </c>
      <c r="L35" s="5">
        <f>+K35-H35</f>
        <v>9.7569444444444431E-3</v>
      </c>
      <c r="M35" s="10" t="s">
        <v>31</v>
      </c>
    </row>
    <row r="36" spans="1:13" ht="15" thickBot="1" x14ac:dyDescent="0.35">
      <c r="A36">
        <v>1</v>
      </c>
      <c r="B36">
        <v>1</v>
      </c>
      <c r="C36" s="5">
        <v>1.1273148148148148E-2</v>
      </c>
      <c r="D36">
        <v>2</v>
      </c>
      <c r="E36" s="5">
        <v>2.2638888888888889E-2</v>
      </c>
      <c r="F36" s="5">
        <f>+E36-C36</f>
        <v>1.136574074074074E-2</v>
      </c>
      <c r="G36">
        <v>3</v>
      </c>
      <c r="H36" s="5">
        <v>3.2731481481481479E-2</v>
      </c>
      <c r="I36" s="5">
        <f>+H36-E36</f>
        <v>1.0092592592592591E-2</v>
      </c>
      <c r="J36">
        <v>4</v>
      </c>
      <c r="K36" s="5">
        <v>4.2719907407407408E-2</v>
      </c>
      <c r="L36" s="5">
        <f>+K36-H36</f>
        <v>9.9884259259259284E-3</v>
      </c>
      <c r="M36" s="9" t="s">
        <v>11</v>
      </c>
    </row>
    <row r="37" spans="1:13" ht="15" thickBot="1" x14ac:dyDescent="0.35">
      <c r="A37">
        <v>39</v>
      </c>
      <c r="B37">
        <v>381</v>
      </c>
      <c r="C37" s="5">
        <v>8.3333333333333332E-3</v>
      </c>
      <c r="D37">
        <v>382</v>
      </c>
      <c r="E37" s="5">
        <v>1.996527777777778E-2</v>
      </c>
      <c r="F37" s="5">
        <f>+E37-C37</f>
        <v>1.1631944444444446E-2</v>
      </c>
      <c r="G37">
        <v>383</v>
      </c>
      <c r="H37" s="5">
        <v>3.2581018518518516E-2</v>
      </c>
      <c r="I37" s="5">
        <f>+H37-E37</f>
        <v>1.2615740740740736E-2</v>
      </c>
      <c r="J37">
        <v>384</v>
      </c>
      <c r="K37" s="5">
        <v>4.3333333333333335E-2</v>
      </c>
      <c r="L37" s="5">
        <f>+K37-H37</f>
        <v>1.0752314814814819E-2</v>
      </c>
      <c r="M37" s="9" t="s">
        <v>49</v>
      </c>
    </row>
    <row r="38" spans="1:13" ht="15" thickBot="1" x14ac:dyDescent="0.35">
      <c r="A38">
        <v>9</v>
      </c>
      <c r="B38">
        <v>81</v>
      </c>
      <c r="C38" s="5">
        <v>9.9652777777777778E-3</v>
      </c>
      <c r="D38">
        <v>82</v>
      </c>
      <c r="E38" s="5">
        <v>2.0370370370370369E-2</v>
      </c>
      <c r="F38" s="5">
        <f>+E38-C38</f>
        <v>1.0405092592592591E-2</v>
      </c>
      <c r="G38">
        <v>83</v>
      </c>
      <c r="H38" s="5">
        <v>3.0000000000000002E-2</v>
      </c>
      <c r="I38" s="5">
        <f>+H38-E38</f>
        <v>9.6296296296296338E-3</v>
      </c>
      <c r="J38">
        <v>84</v>
      </c>
      <c r="K38" s="5">
        <v>4.3483796296296291E-2</v>
      </c>
      <c r="L38" s="5">
        <f>+K38-H38</f>
        <v>1.3483796296296289E-2</v>
      </c>
      <c r="M38" s="10" t="s">
        <v>19</v>
      </c>
    </row>
    <row r="39" spans="1:13" ht="15" thickBot="1" x14ac:dyDescent="0.35">
      <c r="A39">
        <v>3</v>
      </c>
      <c r="B39">
        <v>21</v>
      </c>
      <c r="C39" s="5">
        <v>1.2997685185185183E-2</v>
      </c>
      <c r="D39">
        <v>22</v>
      </c>
      <c r="E39" s="5">
        <v>2.2326388888888885E-2</v>
      </c>
      <c r="F39" s="5">
        <f>+E39-C39</f>
        <v>9.3287037037037019E-3</v>
      </c>
      <c r="G39">
        <v>23</v>
      </c>
      <c r="H39" s="5">
        <v>3.1458333333333331E-2</v>
      </c>
      <c r="I39" s="5">
        <f>+H39-E39</f>
        <v>9.131944444444446E-3</v>
      </c>
      <c r="J39">
        <v>24</v>
      </c>
      <c r="K39" s="5">
        <v>4.3738425925925924E-2</v>
      </c>
      <c r="L39" s="5">
        <f>+K39-H39</f>
        <v>1.2280092592592592E-2</v>
      </c>
      <c r="M39" s="9" t="s">
        <v>13</v>
      </c>
    </row>
    <row r="40" spans="1:13" ht="15" thickBot="1" x14ac:dyDescent="0.35">
      <c r="A40">
        <v>32</v>
      </c>
      <c r="B40">
        <v>311</v>
      </c>
      <c r="C40" s="5">
        <v>8.6689814814814806E-3</v>
      </c>
      <c r="D40">
        <v>312</v>
      </c>
      <c r="E40" s="5">
        <v>2.1180555555555553E-2</v>
      </c>
      <c r="F40" s="5">
        <f>+E40-C40</f>
        <v>1.2511574074074073E-2</v>
      </c>
      <c r="G40">
        <v>313</v>
      </c>
      <c r="H40" s="5">
        <v>3.2951388888888891E-2</v>
      </c>
      <c r="I40" s="5">
        <f>+H40-E40</f>
        <v>1.1770833333333338E-2</v>
      </c>
      <c r="J40">
        <v>314</v>
      </c>
      <c r="K40" s="5">
        <v>4.4803240740740741E-2</v>
      </c>
      <c r="L40" s="5">
        <f>+K40-H40</f>
        <v>1.185185185185185E-2</v>
      </c>
      <c r="M40" s="10" t="s">
        <v>42</v>
      </c>
    </row>
    <row r="41" spans="1:13" ht="15" thickBot="1" x14ac:dyDescent="0.35">
      <c r="A41">
        <v>8</v>
      </c>
      <c r="B41">
        <v>71</v>
      </c>
      <c r="C41" s="5">
        <v>1.1805555555555555E-2</v>
      </c>
      <c r="D41">
        <v>72</v>
      </c>
      <c r="E41" s="5">
        <v>2.2615740740740742E-2</v>
      </c>
      <c r="F41" s="5">
        <f>+E41-C41</f>
        <v>1.0810185185185187E-2</v>
      </c>
      <c r="G41">
        <v>73</v>
      </c>
      <c r="H41" s="5">
        <v>3.2523148148148148E-2</v>
      </c>
      <c r="I41" s="5">
        <f>+H41-E41</f>
        <v>9.9074074074074064E-3</v>
      </c>
      <c r="J41">
        <v>74</v>
      </c>
      <c r="K41" s="5">
        <v>4.4976851851851851E-2</v>
      </c>
      <c r="L41" s="5">
        <f>+K41-H41</f>
        <v>1.2453703703703703E-2</v>
      </c>
      <c r="M41" s="10" t="s">
        <v>18</v>
      </c>
    </row>
    <row r="42" spans="1:13" ht="15" thickBot="1" x14ac:dyDescent="0.35">
      <c r="A42">
        <v>20</v>
      </c>
      <c r="B42">
        <v>191</v>
      </c>
      <c r="C42" s="5">
        <v>8.6689814814814806E-3</v>
      </c>
      <c r="D42">
        <v>192</v>
      </c>
      <c r="E42" s="5">
        <v>2.0925925925925928E-2</v>
      </c>
      <c r="F42" s="5">
        <f>+E42-C42</f>
        <v>1.2256944444444447E-2</v>
      </c>
      <c r="G42">
        <v>193</v>
      </c>
      <c r="H42" s="5">
        <v>3.3680555555555554E-2</v>
      </c>
      <c r="I42" s="5">
        <f>+H42-E42</f>
        <v>1.2754629629629626E-2</v>
      </c>
      <c r="J42">
        <v>194</v>
      </c>
      <c r="K42" s="5">
        <v>4.5833333333333337E-2</v>
      </c>
      <c r="L42" s="5">
        <f>+K42-H42</f>
        <v>1.2152777777777783E-2</v>
      </c>
      <c r="M42" s="10" t="s">
        <v>30</v>
      </c>
    </row>
    <row r="43" spans="1:13" ht="15" thickBot="1" x14ac:dyDescent="0.35">
      <c r="A43">
        <v>22</v>
      </c>
      <c r="B43">
        <v>211</v>
      </c>
      <c r="C43" s="5">
        <v>8.0902777777777778E-3</v>
      </c>
      <c r="D43">
        <v>212</v>
      </c>
      <c r="E43" s="5">
        <v>2.2569444444444444E-2</v>
      </c>
      <c r="F43" s="5">
        <f>+E43-C43</f>
        <v>1.4479166666666666E-2</v>
      </c>
      <c r="G43">
        <v>213</v>
      </c>
      <c r="H43" s="5">
        <v>3.7175925925925925E-2</v>
      </c>
      <c r="I43" s="5">
        <f>+H43-E43</f>
        <v>1.4606481481481481E-2</v>
      </c>
      <c r="J43">
        <v>214</v>
      </c>
      <c r="K43" s="5">
        <v>4.5879629629629631E-2</v>
      </c>
      <c r="L43" s="5">
        <f>+K43-H43</f>
        <v>8.7037037037037066E-3</v>
      </c>
      <c r="M43" s="10" t="s">
        <v>32</v>
      </c>
    </row>
    <row r="44" spans="1:13" ht="15" thickBot="1" x14ac:dyDescent="0.35">
      <c r="A44">
        <v>27</v>
      </c>
      <c r="B44">
        <v>261</v>
      </c>
      <c r="C44" s="5">
        <v>1.0115740740740741E-2</v>
      </c>
      <c r="D44">
        <v>262</v>
      </c>
      <c r="E44" s="5">
        <v>2.2118055555555557E-2</v>
      </c>
      <c r="F44" s="5">
        <f>+E44-C44</f>
        <v>1.2002314814814816E-2</v>
      </c>
      <c r="G44">
        <v>263</v>
      </c>
      <c r="H44" s="5">
        <v>3.4363425925925929E-2</v>
      </c>
      <c r="I44" s="5">
        <f>+H44-E44</f>
        <v>1.2245370370370372E-2</v>
      </c>
      <c r="J44">
        <v>264</v>
      </c>
      <c r="K44" s="5">
        <v>4.6759259259259257E-2</v>
      </c>
      <c r="L44" s="5">
        <f>+K44-H44</f>
        <v>1.2395833333333328E-2</v>
      </c>
      <c r="M44" s="10" t="s">
        <v>37</v>
      </c>
    </row>
    <row r="45" spans="1:13" ht="15" thickBot="1" x14ac:dyDescent="0.35">
      <c r="A45">
        <v>17</v>
      </c>
      <c r="B45">
        <v>161</v>
      </c>
      <c r="C45" s="5">
        <v>1.1793981481481482E-2</v>
      </c>
      <c r="D45">
        <v>162</v>
      </c>
      <c r="E45" s="5">
        <v>2.7349537037037037E-2</v>
      </c>
      <c r="F45" s="5">
        <f>+E45-C45</f>
        <v>1.5555555555555555E-2</v>
      </c>
      <c r="G45">
        <v>163</v>
      </c>
      <c r="H45" s="5">
        <v>4.3356481481481475E-2</v>
      </c>
      <c r="I45" s="5">
        <f>+H45-E45</f>
        <v>1.6006944444444438E-2</v>
      </c>
      <c r="J45">
        <v>164</v>
      </c>
      <c r="K45" s="5">
        <v>5.8368055555555555E-2</v>
      </c>
      <c r="L45" s="5">
        <f>+K45-H45</f>
        <v>1.501157407407408E-2</v>
      </c>
      <c r="M45" s="10" t="s">
        <v>27</v>
      </c>
    </row>
    <row r="46" spans="1:13" x14ac:dyDescent="0.3">
      <c r="A46">
        <v>10</v>
      </c>
      <c r="B46">
        <v>91</v>
      </c>
      <c r="C46" s="5" t="s">
        <v>6</v>
      </c>
      <c r="D46">
        <v>92</v>
      </c>
      <c r="E46" s="5" t="s">
        <v>6</v>
      </c>
      <c r="F46" s="5"/>
      <c r="G46">
        <v>93</v>
      </c>
      <c r="H46" s="5" t="s">
        <v>6</v>
      </c>
      <c r="I46" s="5"/>
      <c r="J46">
        <v>94</v>
      </c>
      <c r="K46" s="5" t="s">
        <v>6</v>
      </c>
      <c r="L46" s="5"/>
      <c r="M46" s="13" t="s">
        <v>20</v>
      </c>
    </row>
  </sheetData>
  <sortState xmlns:xlrd2="http://schemas.microsoft.com/office/spreadsheetml/2017/richdata2" ref="A5:M46">
    <sortCondition ref="K5:K46"/>
  </sortState>
  <mergeCells count="4">
    <mergeCell ref="B3:C3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and Glyn at hotmail</dc:creator>
  <cp:lastModifiedBy>Jo and Glyn at hotmail</cp:lastModifiedBy>
  <dcterms:created xsi:type="dcterms:W3CDTF">2022-08-29T14:08:15Z</dcterms:created>
  <dcterms:modified xsi:type="dcterms:W3CDTF">2022-08-29T19:31:10Z</dcterms:modified>
</cp:coreProperties>
</file>